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8085" windowHeight="6210"/>
  </bookViews>
  <sheets>
    <sheet name="BY MAJOR CATEGORY" sheetId="1" r:id="rId1"/>
  </sheets>
  <definedNames>
    <definedName name="_xlnm.Print_Area" localSheetId="0">'BY MAJOR CATEGORY'!$A$1:$L$10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<sst xmlns="http://schemas.openxmlformats.org/spreadsheetml/2006/main" count="9" uniqueCount="9">
  <si>
    <t>Category</t>
  </si>
  <si>
    <t>Officers</t>
  </si>
  <si>
    <t>Ratings</t>
  </si>
  <si>
    <t>None-Marine/
Passenger Ship</t>
  </si>
  <si>
    <t>Others</t>
  </si>
  <si>
    <t>Total</t>
  </si>
  <si>
    <t>Downloaded from www.poea.gov.ph/ofwstat/ofwstat.html</t>
  </si>
  <si>
    <t>Source: Philippine Overseas Employment Administration (POEA) Compendium on Overseas Employment 2006-2016</t>
  </si>
  <si>
    <t>Table 1.76 Deployed Overseas Seafarers by Major Category, 2006-2016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</si>
</sst>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"/>
  <sheetViews>
    <sheetView tabSelected="1" view="pageBreakPreview" zoomScaleSheetLayoutView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sqref="A1:K1"/>
    </sheetView>
  </sheetViews>
  <sheetFormatPr defaultColWidth="9.140625" defaultRowHeight="15" customHeight="1" x14ac:dyDescent="0.2"/>
  <cols>
    <col min="1" max="1" width="21.5703125" style="1" customWidth="1"/>
    <col min="2" max="11" width="6.7109375" style="1" customWidth="1"/>
    <col min="12" max="16384" width="9.140625" style="1"/>
  </cols>
  <sheetData>
    <row r="1" spans="1:12" ht="15" customHeight="1" x14ac:dyDescent="0.2">
      <c r="A1" s="10" t="s">
        <v>8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3" spans="1:12" ht="19.899999999999999" customHeight="1" x14ac:dyDescent="0.2">
      <c r="A3" s="2" t="s">
        <v>0</v>
      </c>
      <c r="B3" s="3">
        <v>2006</v>
      </c>
      <c r="C3" s="3">
        <v>2007</v>
      </c>
      <c r="D3" s="3">
        <v>2008</v>
      </c>
      <c r="E3" s="3">
        <v>2009</v>
      </c>
      <c r="F3" s="3">
        <v>2010</v>
      </c>
      <c r="G3" s="3">
        <v>2011</v>
      </c>
      <c r="H3" s="3">
        <v>2012</v>
      </c>
      <c r="I3" s="3">
        <v>2013</v>
      </c>
      <c r="J3" s="3">
        <v>2014</v>
      </c>
      <c r="K3" s="3">
        <v>2015</v>
      </c>
      <c r="L3" s="3">
        <v>2016</v>
      </c>
    </row>
    <row r="4" spans="1:12" ht="13.9" customHeight="1" x14ac:dyDescent="0.2">
      <c r="A4" s="4" t="s">
        <v>1</v>
      </c>
      <c r="B4" s="5">
        <v>52757</v>
      </c>
      <c r="C4" s="5">
        <v>51353</v>
      </c>
      <c r="D4" s="5">
        <v>57773</v>
      </c>
      <c r="E4" s="5">
        <v>78893</v>
      </c>
      <c r="F4" s="5">
        <v>81761</v>
      </c>
      <c r="G4" s="5">
        <v>90506</v>
      </c>
      <c r="H4" s="5">
        <v>84836</v>
      </c>
      <c r="I4" s="5">
        <v>86636</v>
      </c>
      <c r="J4" s="5">
        <v>93686</v>
      </c>
      <c r="K4" s="5">
        <v>93992</v>
      </c>
      <c r="L4" s="5">
        <v>100605</v>
      </c>
    </row>
    <row r="5" spans="1:12" ht="13.9" customHeight="1" x14ac:dyDescent="0.2">
      <c r="A5" s="6" t="s">
        <v>2</v>
      </c>
      <c r="B5" s="5">
        <v>136579</v>
      </c>
      <c r="C5" s="5">
        <v>139740</v>
      </c>
      <c r="D5" s="5">
        <v>98720</v>
      </c>
      <c r="E5" s="5">
        <v>92027</v>
      </c>
      <c r="F5" s="5">
        <v>124765</v>
      </c>
      <c r="G5" s="5">
        <v>140681</v>
      </c>
      <c r="H5" s="5">
        <v>136505</v>
      </c>
      <c r="I5" s="5">
        <v>139211</v>
      </c>
      <c r="J5" s="5">
        <v>154963</v>
      </c>
      <c r="K5" s="5">
        <v>148283</v>
      </c>
      <c r="L5" s="5">
        <v>159858</v>
      </c>
    </row>
    <row r="6" spans="1:12" ht="22.5" x14ac:dyDescent="0.2">
      <c r="A6" s="7" t="s">
        <v>3</v>
      </c>
      <c r="B6" s="5">
        <v>38508</v>
      </c>
      <c r="C6" s="5">
        <v>35807</v>
      </c>
      <c r="D6" s="5">
        <v>87621</v>
      </c>
      <c r="E6" s="5">
        <v>158808</v>
      </c>
      <c r="F6" s="5">
        <v>133082</v>
      </c>
      <c r="G6" s="5">
        <v>136971</v>
      </c>
      <c r="H6" s="5">
        <v>129822</v>
      </c>
      <c r="I6" s="5">
        <v>132396</v>
      </c>
      <c r="J6" s="5">
        <v>151402</v>
      </c>
      <c r="K6" s="5">
        <v>161480</v>
      </c>
      <c r="L6" s="5">
        <v>179203</v>
      </c>
    </row>
    <row r="7" spans="1:12" ht="13.9" customHeight="1" x14ac:dyDescent="0.2">
      <c r="A7" s="4" t="s">
        <v>4</v>
      </c>
      <c r="B7" s="5">
        <v>2178</v>
      </c>
      <c r="C7" s="5">
        <v>39653</v>
      </c>
      <c r="D7" s="5">
        <v>17500</v>
      </c>
      <c r="E7" s="5">
        <v>696</v>
      </c>
      <c r="F7" s="5">
        <v>7542</v>
      </c>
      <c r="G7" s="5">
        <v>946</v>
      </c>
      <c r="H7" s="5">
        <v>15702</v>
      </c>
      <c r="I7" s="5">
        <v>8923</v>
      </c>
      <c r="J7" s="5">
        <v>1775</v>
      </c>
      <c r="K7" s="5">
        <v>2776</v>
      </c>
      <c r="L7" s="5">
        <v>3154</v>
      </c>
    </row>
    <row r="8" spans="1:12" ht="13.9" customHeight="1" x14ac:dyDescent="0.2">
      <c r="A8" s="8" t="s">
        <v>5</v>
      </c>
      <c r="B8" s="9">
        <v>230022</v>
      </c>
      <c r="C8" s="9">
        <v>266553</v>
      </c>
      <c r="D8" s="9">
        <v>261614</v>
      </c>
      <c r="E8" s="9">
        <v>330424</v>
      </c>
      <c r="F8" s="9">
        <v>347150</v>
      </c>
      <c r="G8" s="9">
        <v>369104</v>
      </c>
      <c r="H8" s="9">
        <v>366865</v>
      </c>
      <c r="I8" s="9">
        <v>367166</v>
      </c>
      <c r="J8" s="9">
        <v>401826</v>
      </c>
      <c r="K8" s="9">
        <v>406531</v>
      </c>
      <c r="L8" s="9">
        <f>SUM(L4:L7)</f>
        <v>442820</v>
      </c>
    </row>
    <row r="9" spans="1:12" ht="15" customHeight="1" x14ac:dyDescent="0.2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</row>
    <row r="10" spans="1:12" ht="15" customHeight="1" x14ac:dyDescent="0.2">
      <c r="A10" s="1" t="s">
        <v>6</v>
      </c>
    </row>
  </sheetData>
  <mergeCells count="2">
    <mergeCell ref="A1:K1"/>
    <mergeCell ref="A9:K9"/>
  </mergeCells>
  <pageMargins left="1" right="1" top="1" bottom="1" header="0.5" footer="0.5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BY MAJOR CATEGORY</vt:lpstr>
      <vt:lpstr>'BY MAJOR CATEGORY'!Print_Area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Reynaldo B. Delos Santos Jr</dc:creator>
  <cp:lastModifiedBy>Reynaldo B. Delos Santos Jr</cp:lastModifiedBy>
  <dcterms:created xsi:type="dcterms:W3CDTF">2019-04-02T01:54:37Z</dcterms:created>
  <dcterms:modified xsi:type="dcterms:W3CDTF">2019-04-02T05:44:35Z</dcterms:modified>
</cp:coreProperties>
</file>